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ss\GENERAL ACCOUNTING\FORMS\"/>
    </mc:Choice>
  </mc:AlternateContent>
  <xr:revisionPtr revIDLastSave="0" documentId="8_{3509E69C-AC76-41FF-8893-F905D00FCB2A}" xr6:coauthVersionLast="45" xr6:coauthVersionMax="45" xr10:uidLastSave="{00000000-0000-0000-0000-000000000000}"/>
  <bookViews>
    <workbookView xWindow="-120" yWindow="-120" windowWidth="25440" windowHeight="15390" xr2:uid="{AEC3829A-CE34-42C4-A9D1-8C94671D5D63}"/>
  </bookViews>
  <sheets>
    <sheet name="CASH RECON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4" i="6" l="1"/>
  <c r="V33" i="6"/>
  <c r="V32" i="6"/>
  <c r="V31" i="6"/>
  <c r="R36" i="6" l="1"/>
  <c r="R14" i="6"/>
  <c r="R18" i="6" s="1"/>
  <c r="R28" i="6" s="1"/>
  <c r="T36" i="6" l="1"/>
  <c r="P36" i="6"/>
  <c r="N36" i="6"/>
  <c r="L36" i="6"/>
  <c r="J36" i="6"/>
  <c r="H36" i="6"/>
  <c r="F36" i="6"/>
  <c r="D36" i="6"/>
  <c r="V27" i="6" l="1"/>
  <c r="V26" i="6"/>
  <c r="V25" i="6"/>
  <c r="V24" i="6"/>
  <c r="V23" i="6"/>
  <c r="V16" i="6"/>
  <c r="V36" i="6" s="1"/>
  <c r="V12" i="6"/>
  <c r="V11" i="6"/>
  <c r="N14" i="6"/>
  <c r="N18" i="6" s="1"/>
  <c r="N28" i="6" s="1"/>
  <c r="P14" i="6" l="1"/>
  <c r="P18" i="6" s="1"/>
  <c r="P28" i="6" s="1"/>
  <c r="L14" i="6"/>
  <c r="L18" i="6" s="1"/>
  <c r="L28" i="6" s="1"/>
  <c r="H14" i="6"/>
  <c r="H18" i="6" s="1"/>
  <c r="H28" i="6" s="1"/>
  <c r="J14" i="6"/>
  <c r="J18" i="6" s="1"/>
  <c r="J28" i="6" s="1"/>
  <c r="F14" i="6"/>
  <c r="F18" i="6" s="1"/>
  <c r="F28" i="6" s="1"/>
  <c r="T14" i="6"/>
  <c r="T18" i="6" s="1"/>
  <c r="T28" i="6" s="1"/>
  <c r="D14" i="6"/>
  <c r="D18" i="6" s="1"/>
  <c r="D28" i="6" s="1"/>
  <c r="V8" i="6" l="1"/>
  <c r="V14" i="6" s="1"/>
  <c r="V18" i="6" s="1"/>
  <c r="V28" i="6" s="1"/>
</calcChain>
</file>

<file path=xl/sharedStrings.xml><?xml version="1.0" encoding="utf-8"?>
<sst xmlns="http://schemas.openxmlformats.org/spreadsheetml/2006/main" count="29" uniqueCount="29">
  <si>
    <t>AGENC</t>
  </si>
  <si>
    <t>MISCA</t>
  </si>
  <si>
    <t>TOTAL</t>
  </si>
  <si>
    <t>Revenue</t>
  </si>
  <si>
    <t>Expense</t>
  </si>
  <si>
    <t>Ending Cash Balance</t>
  </si>
  <si>
    <t>OU_CASH_YTD Report</t>
  </si>
  <si>
    <t>Statement of Operations</t>
  </si>
  <si>
    <t>Difference</t>
  </si>
  <si>
    <t>Remaining Difference</t>
  </si>
  <si>
    <t xml:space="preserve">CASH RECONCILIATION </t>
  </si>
  <si>
    <t xml:space="preserve">FOR THE MONTH ENDING </t>
  </si>
  <si>
    <t>EDGEN</t>
  </si>
  <si>
    <t>EGFEE</t>
  </si>
  <si>
    <t>AUFEE</t>
  </si>
  <si>
    <t>EDWCH</t>
  </si>
  <si>
    <t>NONSP</t>
  </si>
  <si>
    <t>OUFND</t>
  </si>
  <si>
    <t>Prior Month Ending Balance</t>
  </si>
  <si>
    <t>OU_ACTIVITY Query Reconciling Items</t>
  </si>
  <si>
    <t>Bal Sheet transaction balance:</t>
  </si>
  <si>
    <t>(Add each months activity)</t>
  </si>
  <si>
    <t>Reconciling Items:</t>
  </si>
  <si>
    <t xml:space="preserve">Adjusted Cash </t>
  </si>
  <si>
    <t>ENTER ORG HERE EX ANY01001 OR RANGE ANY01001-ANY08001 OR LIST OUT</t>
  </si>
  <si>
    <t>UNBILLED AR</t>
  </si>
  <si>
    <t>AR - STUDENT</t>
  </si>
  <si>
    <t>AR-UNAPPLIED FINANCIAL AID</t>
  </si>
  <si>
    <t>SPNSR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</si>
</sst>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/>
    </xf>
    <xf numFmtId="14" fontId="0" fillId="0" borderId="0" xfId="0" applyNumberFormat="1"/>
    <xf numFmtId="43" fontId="0" fillId="0" borderId="3" xfId="1" applyFont="1" applyBorder="1"/>
    <xf numFmtId="44" fontId="0" fillId="0" borderId="0" xfId="2" applyFont="1"/>
    <xf numFmtId="0" fontId="2" fillId="0" borderId="0" xfId="0" applyFont="1"/>
    <xf numFmtId="0" fontId="3" fillId="0" borderId="0" xfId="0" applyFont="1"/>
    <xf numFmtId="0" fontId="0" fillId="0" borderId="4" xfId="0" applyBorder="1"/>
    <xf numFmtId="43" fontId="0" fillId="0" borderId="4" xfId="1" applyFont="1" applyBorder="1"/>
    <xf numFmtId="0" fontId="2" fillId="2" borderId="1" xfId="0" applyFont="1" applyFill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0" fillId="0" borderId="0" xfId="0" applyBorder="1"/>
    <xf numFmtId="44" fontId="0" fillId="0" borderId="4" xfId="2" applyFont="1" applyBorder="1"/>
    <xf numFmtId="0" fontId="6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C6A31-D52F-40B8-934D-652C5BAF1E7C}">
  <sheetPr>
    <pageSetUpPr fitToPage="1"/>
  </sheetPr>
  <dimension ref="A1:V36"/>
  <sheetViews>
    <sheetView tabSelected="1" workbookViewId="0">
      <selection activeCell="A4" sqref="A4:V4"/>
    </sheetView>
  </sheetViews>
  <sheetFormatPr defaultRowHeight="15" x14ac:dyDescent="0.25"/>
  <cols>
    <col min="1" max="1" width="33.7109375" bestFit="1" customWidth="1"/>
    <col min="2" max="2" width="7" bestFit="1" customWidth="1"/>
    <col min="3" max="3" width="2.42578125" customWidth="1"/>
    <col min="4" max="4" width="12.7109375" style="1" bestFit="1" customWidth="1"/>
    <col min="5" max="5" width="2.42578125" customWidth="1"/>
    <col min="6" max="6" width="11.7109375" style="1" bestFit="1" customWidth="1"/>
    <col min="7" max="7" width="2.42578125" customWidth="1"/>
    <col min="8" max="8" width="13.7109375" style="1" bestFit="1" customWidth="1"/>
    <col min="9" max="9" width="2.42578125" customWidth="1"/>
    <col min="10" max="10" width="11.7109375" style="1" bestFit="1" customWidth="1"/>
    <col min="11" max="11" width="2.42578125" customWidth="1"/>
    <col min="12" max="12" width="11.7109375" style="1" bestFit="1" customWidth="1"/>
    <col min="13" max="13" width="2.42578125" customWidth="1"/>
    <col min="14" max="14" width="12.7109375" style="1" bestFit="1" customWidth="1"/>
    <col min="15" max="15" width="2.42578125" customWidth="1"/>
    <col min="16" max="16" width="11.7109375" style="1" bestFit="1" customWidth="1"/>
    <col min="17" max="17" width="2.42578125" customWidth="1"/>
    <col min="18" max="18" width="11.7109375" style="1" bestFit="1" customWidth="1"/>
    <col min="19" max="19" width="2.42578125" customWidth="1"/>
    <col min="20" max="20" width="11.7109375" style="1" bestFit="1" customWidth="1"/>
    <col min="21" max="21" width="2.42578125" customWidth="1"/>
    <col min="22" max="22" width="13.7109375" style="1" bestFit="1" customWidth="1"/>
  </cols>
  <sheetData>
    <row r="1" spans="1:22" ht="18.75" x14ac:dyDescent="0.3">
      <c r="A1" s="16" t="s">
        <v>10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ht="18.75" x14ac:dyDescent="0.3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18.75" x14ac:dyDescent="0.3">
      <c r="A3" s="16" t="s">
        <v>11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 ht="18.75" x14ac:dyDescent="0.3">
      <c r="A4" s="17">
        <v>44043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2" ht="15.75" thickBot="1" x14ac:dyDescent="0.3"/>
    <row r="6" spans="1:22" ht="15.75" thickBot="1" x14ac:dyDescent="0.3">
      <c r="D6" s="10" t="s">
        <v>0</v>
      </c>
      <c r="F6" s="10" t="s">
        <v>14</v>
      </c>
      <c r="H6" s="10" t="s">
        <v>12</v>
      </c>
      <c r="J6" s="10" t="s">
        <v>15</v>
      </c>
      <c r="L6" s="10" t="s">
        <v>13</v>
      </c>
      <c r="N6" s="10" t="s">
        <v>1</v>
      </c>
      <c r="P6" s="10" t="s">
        <v>16</v>
      </c>
      <c r="R6" s="10" t="s">
        <v>17</v>
      </c>
      <c r="T6" s="10" t="s">
        <v>28</v>
      </c>
      <c r="V6" s="10" t="s">
        <v>2</v>
      </c>
    </row>
    <row r="7" spans="1:22" s="2" customFormat="1" x14ac:dyDescent="0.25">
      <c r="D7" s="11"/>
      <c r="F7" s="11"/>
      <c r="H7" s="11"/>
      <c r="J7" s="11"/>
      <c r="L7" s="11"/>
      <c r="N7" s="11"/>
      <c r="P7" s="11"/>
      <c r="R7" s="11"/>
      <c r="T7" s="11"/>
      <c r="V7" s="11"/>
    </row>
    <row r="8" spans="1:22" x14ac:dyDescent="0.25">
      <c r="A8" t="s">
        <v>18</v>
      </c>
      <c r="D8" s="13">
        <v>0</v>
      </c>
      <c r="E8" s="12"/>
      <c r="F8" s="13">
        <v>0</v>
      </c>
      <c r="G8" s="12"/>
      <c r="H8" s="13">
        <v>0</v>
      </c>
      <c r="I8" s="12"/>
      <c r="J8" s="13">
        <v>0</v>
      </c>
      <c r="K8" s="12"/>
      <c r="L8" s="13">
        <v>0</v>
      </c>
      <c r="M8" s="12"/>
      <c r="N8" s="13">
        <v>0</v>
      </c>
      <c r="O8" s="12"/>
      <c r="P8" s="13">
        <v>0</v>
      </c>
      <c r="Q8" s="12"/>
      <c r="R8" s="13">
        <v>0</v>
      </c>
      <c r="S8" s="12"/>
      <c r="T8" s="13">
        <v>0</v>
      </c>
      <c r="U8" s="12"/>
      <c r="V8" s="13">
        <f>SUM(D8:T8)</f>
        <v>0</v>
      </c>
    </row>
    <row r="10" spans="1:22" x14ac:dyDescent="0.25">
      <c r="A10" s="7" t="s">
        <v>7</v>
      </c>
      <c r="B10" s="7"/>
    </row>
    <row r="11" spans="1:22" x14ac:dyDescent="0.25">
      <c r="A11" t="s">
        <v>3</v>
      </c>
      <c r="D11" s="5">
        <v>0</v>
      </c>
      <c r="F11" s="5">
        <v>0</v>
      </c>
      <c r="H11" s="5">
        <v>0</v>
      </c>
      <c r="J11" s="5">
        <v>0</v>
      </c>
      <c r="L11" s="5">
        <v>0</v>
      </c>
      <c r="N11" s="5">
        <v>0</v>
      </c>
      <c r="P11" s="5">
        <v>0</v>
      </c>
      <c r="R11" s="5">
        <v>0</v>
      </c>
      <c r="T11" s="5">
        <v>0</v>
      </c>
      <c r="V11" s="5">
        <f>SUM(D11:T11)</f>
        <v>0</v>
      </c>
    </row>
    <row r="12" spans="1:22" x14ac:dyDescent="0.25">
      <c r="A12" t="s">
        <v>4</v>
      </c>
      <c r="D12" s="1">
        <v>0</v>
      </c>
      <c r="F12" s="1">
        <v>0</v>
      </c>
      <c r="J12" s="1">
        <v>0</v>
      </c>
      <c r="L12" s="1">
        <v>0</v>
      </c>
      <c r="N12" s="1">
        <v>0</v>
      </c>
      <c r="P12" s="1">
        <v>0</v>
      </c>
      <c r="R12" s="1">
        <v>0</v>
      </c>
      <c r="T12" s="1">
        <v>0</v>
      </c>
      <c r="V12" s="1">
        <f>SUM(D12:T12)</f>
        <v>0</v>
      </c>
    </row>
    <row r="14" spans="1:22" x14ac:dyDescent="0.25">
      <c r="A14" t="s">
        <v>5</v>
      </c>
      <c r="D14" s="4">
        <f>+D8+D11-D12</f>
        <v>0</v>
      </c>
      <c r="F14" s="4">
        <f>+F8+F11-F12</f>
        <v>0</v>
      </c>
      <c r="H14" s="4">
        <f>+H8+H11-H12</f>
        <v>0</v>
      </c>
      <c r="J14" s="4">
        <f>+J8+J11-J12</f>
        <v>0</v>
      </c>
      <c r="L14" s="4">
        <f>+L8+L11-L12</f>
        <v>0</v>
      </c>
      <c r="N14" s="4">
        <f>+N8+N11-N12</f>
        <v>0</v>
      </c>
      <c r="P14" s="4">
        <f>+P8+P11-P12</f>
        <v>0</v>
      </c>
      <c r="R14" s="4">
        <f>+R8+R11-R12</f>
        <v>0</v>
      </c>
      <c r="T14" s="4">
        <f>+T8+T11-T12</f>
        <v>0</v>
      </c>
      <c r="V14" s="4">
        <f>+V8+V11-V12</f>
        <v>0</v>
      </c>
    </row>
    <row r="16" spans="1:22" x14ac:dyDescent="0.25">
      <c r="A16" s="6" t="s">
        <v>6</v>
      </c>
      <c r="B16" s="6"/>
      <c r="D16" s="4">
        <v>0</v>
      </c>
      <c r="F16" s="4"/>
      <c r="H16" s="4">
        <v>0</v>
      </c>
      <c r="J16" s="4"/>
      <c r="L16" s="4"/>
      <c r="N16" s="4">
        <v>0</v>
      </c>
      <c r="P16" s="4"/>
      <c r="R16" s="4"/>
      <c r="T16" s="4"/>
      <c r="V16" s="4">
        <f>SUM(D16:T16)</f>
        <v>0</v>
      </c>
    </row>
    <row r="18" spans="1:22" x14ac:dyDescent="0.25">
      <c r="A18" t="s">
        <v>8</v>
      </c>
      <c r="D18" s="1">
        <f>+D14-D16</f>
        <v>0</v>
      </c>
      <c r="F18" s="1">
        <f>+F14-F16</f>
        <v>0</v>
      </c>
      <c r="H18" s="1">
        <f>+H14-H16</f>
        <v>0</v>
      </c>
      <c r="J18" s="1">
        <f>+J14-J16</f>
        <v>0</v>
      </c>
      <c r="L18" s="1">
        <f>+L14-L16</f>
        <v>0</v>
      </c>
      <c r="N18" s="1">
        <f>+N14-N16</f>
        <v>0</v>
      </c>
      <c r="P18" s="1">
        <f>+P14-P16</f>
        <v>0</v>
      </c>
      <c r="R18" s="1">
        <f>+R14-R16</f>
        <v>0</v>
      </c>
      <c r="T18" s="1">
        <f>+T14-T16</f>
        <v>0</v>
      </c>
      <c r="V18" s="1">
        <f>+V14-V16</f>
        <v>0</v>
      </c>
    </row>
    <row r="19" spans="1:22" x14ac:dyDescent="0.25">
      <c r="A19" s="8"/>
      <c r="B19" s="8"/>
      <c r="C19" s="8"/>
      <c r="D19" s="9"/>
      <c r="E19" s="8"/>
      <c r="F19" s="9"/>
      <c r="G19" s="8"/>
      <c r="H19" s="9"/>
      <c r="I19" s="8"/>
      <c r="J19" s="9"/>
      <c r="K19" s="8"/>
      <c r="L19" s="9"/>
      <c r="M19" s="8"/>
      <c r="N19" s="9"/>
      <c r="O19" s="8"/>
      <c r="P19" s="9"/>
      <c r="Q19" s="8"/>
      <c r="R19" s="9"/>
      <c r="S19" s="8"/>
      <c r="T19" s="9"/>
      <c r="U19" s="8"/>
      <c r="V19" s="9"/>
    </row>
    <row r="20" spans="1:22" x14ac:dyDescent="0.25">
      <c r="A20" s="6" t="s">
        <v>19</v>
      </c>
      <c r="B20" s="6"/>
    </row>
    <row r="21" spans="1:22" x14ac:dyDescent="0.25">
      <c r="A21" s="14" t="s">
        <v>21</v>
      </c>
      <c r="B21" s="14"/>
    </row>
    <row r="22" spans="1:22" x14ac:dyDescent="0.25">
      <c r="A22" s="6" t="s">
        <v>20</v>
      </c>
      <c r="B22" s="6"/>
    </row>
    <row r="23" spans="1:22" x14ac:dyDescent="0.25">
      <c r="A23" t="s">
        <v>25</v>
      </c>
      <c r="B23">
        <v>150105</v>
      </c>
      <c r="C23" s="3"/>
      <c r="E23" s="3"/>
      <c r="G23" s="3"/>
      <c r="I23" s="3"/>
      <c r="K23" s="3"/>
      <c r="M23" s="3"/>
      <c r="O23" s="3"/>
      <c r="Q23" s="3"/>
      <c r="S23" s="3"/>
      <c r="U23" s="3"/>
      <c r="V23" s="1">
        <f>SUM(D23:T23)</f>
        <v>0</v>
      </c>
    </row>
    <row r="24" spans="1:22" x14ac:dyDescent="0.25">
      <c r="A24" t="s">
        <v>26</v>
      </c>
      <c r="B24">
        <v>150300</v>
      </c>
      <c r="C24" s="3"/>
      <c r="E24" s="3"/>
      <c r="G24" s="3"/>
      <c r="I24" s="3"/>
      <c r="K24" s="3"/>
      <c r="M24" s="3"/>
      <c r="O24" s="3"/>
      <c r="Q24" s="3"/>
      <c r="S24" s="3"/>
      <c r="U24" s="3"/>
      <c r="V24" s="1">
        <f t="shared" ref="V24:V27" si="0">SUM(D24:T24)</f>
        <v>0</v>
      </c>
    </row>
    <row r="25" spans="1:22" x14ac:dyDescent="0.25">
      <c r="A25" t="s">
        <v>27</v>
      </c>
      <c r="B25">
        <v>150500</v>
      </c>
      <c r="C25" s="3"/>
      <c r="E25" s="3"/>
      <c r="G25" s="3"/>
      <c r="I25" s="3"/>
      <c r="K25" s="3"/>
      <c r="M25" s="3"/>
      <c r="O25" s="3"/>
      <c r="Q25" s="3"/>
      <c r="S25" s="3"/>
      <c r="U25" s="3"/>
      <c r="V25" s="1">
        <f t="shared" si="0"/>
        <v>0</v>
      </c>
    </row>
    <row r="26" spans="1:22" x14ac:dyDescent="0.25">
      <c r="C26" s="3"/>
      <c r="E26" s="3"/>
      <c r="G26" s="3"/>
      <c r="I26" s="3"/>
      <c r="K26" s="3"/>
      <c r="M26" s="3"/>
      <c r="O26" s="3"/>
      <c r="Q26" s="3"/>
      <c r="S26" s="3"/>
      <c r="U26" s="3"/>
      <c r="V26" s="1">
        <f t="shared" si="0"/>
        <v>0</v>
      </c>
    </row>
    <row r="27" spans="1:22" x14ac:dyDescent="0.25">
      <c r="A27" s="8"/>
      <c r="B27" s="8"/>
      <c r="C27" s="8"/>
      <c r="D27" s="9"/>
      <c r="E27" s="8"/>
      <c r="F27" s="9"/>
      <c r="G27" s="8"/>
      <c r="H27" s="9"/>
      <c r="I27" s="8"/>
      <c r="J27" s="9"/>
      <c r="K27" s="8"/>
      <c r="L27" s="9"/>
      <c r="M27" s="8"/>
      <c r="N27" s="9"/>
      <c r="O27" s="8"/>
      <c r="P27" s="9"/>
      <c r="Q27" s="8"/>
      <c r="R27" s="9"/>
      <c r="S27" s="8"/>
      <c r="T27" s="9"/>
      <c r="U27" s="8"/>
      <c r="V27" s="9">
        <f t="shared" si="0"/>
        <v>0</v>
      </c>
    </row>
    <row r="28" spans="1:22" x14ac:dyDescent="0.25">
      <c r="A28" t="s">
        <v>9</v>
      </c>
      <c r="D28" s="1">
        <f>+D18-SUM(D23:D27)</f>
        <v>0</v>
      </c>
      <c r="F28" s="1">
        <f>+F18-SUM(F23:F27)</f>
        <v>0</v>
      </c>
      <c r="H28" s="1">
        <f>+H18-SUM(H23:H27)</f>
        <v>0</v>
      </c>
      <c r="J28" s="1">
        <f>+J18-SUM(J23:J27)</f>
        <v>0</v>
      </c>
      <c r="L28" s="1">
        <f>+L18-SUM(L23:L27)</f>
        <v>0</v>
      </c>
      <c r="N28" s="1">
        <f>+N18-SUM(N23:N27)</f>
        <v>0</v>
      </c>
      <c r="P28" s="1">
        <f>+P18-SUM(P23:P27)</f>
        <v>0</v>
      </c>
      <c r="R28" s="1">
        <f>+R18-SUM(R23:R27)</f>
        <v>0</v>
      </c>
      <c r="T28" s="1">
        <f>+T18-SUM(T23:T27)</f>
        <v>0</v>
      </c>
      <c r="V28" s="1">
        <f>+V18-SUM(V23:V27)</f>
        <v>0</v>
      </c>
    </row>
    <row r="30" spans="1:22" x14ac:dyDescent="0.25">
      <c r="A30" s="6" t="s">
        <v>22</v>
      </c>
      <c r="B30" s="6"/>
    </row>
    <row r="31" spans="1:22" x14ac:dyDescent="0.25">
      <c r="V31" s="1">
        <f>SUM(D30:T30)</f>
        <v>0</v>
      </c>
    </row>
    <row r="32" spans="1:22" x14ac:dyDescent="0.25">
      <c r="A32" s="15"/>
      <c r="B32" s="15"/>
      <c r="V32" s="1">
        <f t="shared" ref="V32:V34" si="1">SUM(D31:T31)</f>
        <v>0</v>
      </c>
    </row>
    <row r="33" spans="1:22" x14ac:dyDescent="0.25">
      <c r="V33" s="1">
        <f t="shared" si="1"/>
        <v>0</v>
      </c>
    </row>
    <row r="34" spans="1:22" x14ac:dyDescent="0.25">
      <c r="V34" s="1">
        <f t="shared" si="1"/>
        <v>0</v>
      </c>
    </row>
    <row r="36" spans="1:22" x14ac:dyDescent="0.25">
      <c r="A36" t="s">
        <v>23</v>
      </c>
      <c r="D36" s="4">
        <f>+D16+SUM(D31:D35)</f>
        <v>0</v>
      </c>
      <c r="F36" s="4">
        <f>+F16+SUM(F31:F35)</f>
        <v>0</v>
      </c>
      <c r="H36" s="4">
        <f>+H16+SUM(H31:H35)</f>
        <v>0</v>
      </c>
      <c r="J36" s="4">
        <f>+J16+SUM(J31:J35)</f>
        <v>0</v>
      </c>
      <c r="L36" s="4">
        <f>+L16+SUM(L31:L35)</f>
        <v>0</v>
      </c>
      <c r="N36" s="4">
        <f>+N16+SUM(N31:N35)</f>
        <v>0</v>
      </c>
      <c r="P36" s="4">
        <f>+P16+SUM(P31:P35)</f>
        <v>0</v>
      </c>
      <c r="R36" s="4">
        <f>+R16+SUM(R31:R35)</f>
        <v>0</v>
      </c>
      <c r="T36" s="4">
        <f>+T16+SUM(T31:T35)</f>
        <v>0</v>
      </c>
      <c r="V36" s="4">
        <f>+V16+SUM(V31:V35)</f>
        <v>0</v>
      </c>
    </row>
  </sheetData>
  <mergeCells count="4">
    <mergeCell ref="A1:V1"/>
    <mergeCell ref="A3:V3"/>
    <mergeCell ref="A4:V4"/>
    <mergeCell ref="A2:V2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RECON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Rolland, Shelly J.</dc:creator>
  <cp:lastModifiedBy>Smith, Karen S.</cp:lastModifiedBy>
  <cp:lastPrinted>2020-11-02T23:39:02Z</cp:lastPrinted>
  <dcterms:created xsi:type="dcterms:W3CDTF">2020-09-11T17:08:59Z</dcterms:created>
  <dcterms:modified xsi:type="dcterms:W3CDTF">2020-11-05T23:19:25Z</dcterms:modified>
</cp:coreProperties>
</file>