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emilypierce/Desktop/"/>
    </mc:Choice>
  </mc:AlternateContent>
  <xr:revisionPtr revIDLastSave="0" documentId="8_{6D077100-0455-5A46-AFFC-60DC0D28BC12}" xr6:coauthVersionLast="47" xr6:coauthVersionMax="47" xr10:uidLastSave="{00000000-0000-0000-0000-000000000000}"/>
  <bookViews>
    <workbookView xWindow="-34720" yWindow="-14340" windowWidth="20540" windowHeight="26600" xr2:uid="{00000000-000D-0000-FFFF-FFFF00000000}"/>
  </bookViews>
  <sheets>
    <sheet name="Hourl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<sst xmlns="http://schemas.openxmlformats.org/spreadsheetml/2006/main" count="184" uniqueCount="35">
  <si>
    <t>Payroll Begin Date</t>
  </si>
  <si>
    <t>Payroll End Date</t>
  </si>
  <si>
    <t>Check Issue Date</t>
  </si>
  <si>
    <t>OCT</t>
  </si>
  <si>
    <t>NOV</t>
  </si>
  <si>
    <t>DEC</t>
  </si>
  <si>
    <t>JAN</t>
  </si>
  <si>
    <t>AUG</t>
  </si>
  <si>
    <t>NO BENEFITS</t>
  </si>
  <si>
    <t>SEP</t>
  </si>
  <si>
    <t>FEB</t>
  </si>
  <si>
    <t>MAR</t>
  </si>
  <si>
    <t>APR</t>
  </si>
  <si>
    <t>MAY</t>
  </si>
  <si>
    <t>JUN</t>
  </si>
  <si>
    <t>JUL</t>
  </si>
  <si>
    <t>SUM</t>
  </si>
  <si>
    <t>FY25</t>
  </si>
  <si>
    <t>FY26</t>
  </si>
  <si>
    <t>ACAD-SP</t>
  </si>
  <si>
    <t>ACAD-FA</t>
  </si>
  <si>
    <t>Fiscal Year</t>
  </si>
  <si>
    <t>2024-2025 Biweekly Payroll Schedule</t>
  </si>
  <si>
    <t>Benefits Deducted</t>
  </si>
  <si>
    <t>Semester</t>
  </si>
  <si>
    <t>First biweekly pay period for 9-month faculty (includes 9/9 &amp; 9/12)</t>
  </si>
  <si>
    <t>First biweekly pay period for salaried staff &amp; 12-month academic appointments</t>
  </si>
  <si>
    <t>First biweekly pay period for Grad. Assistants &amp; monthly paid students</t>
  </si>
  <si>
    <t xml:space="preserve"> </t>
  </si>
  <si>
    <t>NOTE: Dates are projected and not yet confirmed by the state.</t>
  </si>
  <si>
    <t>First biweekly pay period available for new salaried employees to be hired into</t>
  </si>
  <si>
    <t>&amp; first biweekly pay period for academic year 2024-25</t>
  </si>
  <si>
    <t xml:space="preserve">First biweekly pay period for spring 2024 semester </t>
  </si>
  <si>
    <t>Last pay period of the SP24 semester.</t>
  </si>
  <si>
    <t>ePAF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</si>
</sst>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3" x14ac:knownFonts="1"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Unicode MS"/>
      <family val="2"/>
    </font>
    <font>
      <b/>
      <sz val="22"/>
      <color theme="1"/>
      <name val="Calibri"/>
      <family val="2"/>
      <scheme val="minor"/>
    </font>
    <font>
      <sz val="10"/>
      <name val="Arial Unicode MS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7">
    <xf numFmtId="0" fontId="0" fillId="0" borderId="0" xfId="0"/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9" fontId="10" fillId="2" borderId="3" xfId="2" applyNumberFormat="1" applyFont="1" applyFill="1" applyBorder="1" applyAlignment="1">
      <alignment horizontal="center" vertical="center" wrapText="1"/>
    </xf>
    <xf numFmtId="43" fontId="10" fillId="2" borderId="4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6" fillId="0" borderId="0" xfId="0" applyFont="1"/>
    <xf numFmtId="49" fontId="1" fillId="0" borderId="2" xfId="0" applyNumberFormat="1" applyFont="1" applyBorder="1"/>
    <xf numFmtId="0" fontId="1" fillId="0" borderId="2" xfId="0" applyFont="1" applyBorder="1"/>
    <xf numFmtId="49" fontId="1" fillId="0" borderId="1" xfId="0" applyNumberFormat="1" applyFont="1" applyBorder="1"/>
    <xf numFmtId="0" fontId="1" fillId="0" borderId="1" xfId="0" applyFont="1" applyBorder="1"/>
    <xf numFmtId="49" fontId="5" fillId="0" borderId="0" xfId="0" applyNumberFormat="1" applyFont="1"/>
    <xf numFmtId="0" fontId="5" fillId="0" borderId="0" xfId="0" applyFont="1"/>
    <xf numFmtId="49" fontId="1" fillId="0" borderId="0" xfId="0" applyNumberFormat="1" applyFont="1"/>
    <xf numFmtId="49" fontId="1" fillId="3" borderId="1" xfId="0" applyNumberFormat="1" applyFont="1" applyFill="1" applyBorder="1"/>
    <xf numFmtId="0" fontId="1" fillId="3" borderId="1" xfId="0" applyFont="1" applyFill="1" applyBorder="1"/>
    <xf numFmtId="14" fontId="1" fillId="0" borderId="0" xfId="0" applyNumberFormat="1" applyFont="1"/>
    <xf numFmtId="0" fontId="9" fillId="0" borderId="0" xfId="0" applyFont="1"/>
    <xf numFmtId="0" fontId="11" fillId="0" borderId="0" xfId="0" applyFont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0" fontId="1" fillId="3" borderId="6" xfId="0" applyFont="1" applyFill="1" applyBorder="1"/>
    <xf numFmtId="49" fontId="1" fillId="4" borderId="2" xfId="0" applyNumberFormat="1" applyFont="1" applyFill="1" applyBorder="1"/>
    <xf numFmtId="49" fontId="1" fillId="4" borderId="1" xfId="0" applyNumberFormat="1" applyFont="1" applyFill="1" applyBorder="1"/>
    <xf numFmtId="49" fontId="1" fillId="4" borderId="6" xfId="0" applyNumberFormat="1" applyFont="1" applyFill="1" applyBorder="1"/>
    <xf numFmtId="0" fontId="5" fillId="3" borderId="1" xfId="0" applyFont="1" applyFill="1" applyBorder="1"/>
    <xf numFmtId="0" fontId="9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49" fontId="12" fillId="0" borderId="1" xfId="0" applyNumberFormat="1" applyFont="1" applyBorder="1"/>
    <xf numFmtId="0" fontId="12" fillId="0" borderId="0" xfId="0" applyFont="1"/>
    <xf numFmtId="0" fontId="12" fillId="0" borderId="2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49" fontId="12" fillId="4" borderId="2" xfId="0" applyNumberFormat="1" applyFont="1" applyFill="1" applyBorder="1"/>
    <xf numFmtId="0" fontId="12" fillId="0" borderId="2" xfId="0" applyFont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2" fillId="0" borderId="0" xfId="0" applyFont="1" applyAlignment="1">
      <alignment horizontal="right"/>
    </xf>
    <xf numFmtId="0" fontId="12" fillId="0" borderId="7" xfId="0" applyFont="1" applyBorder="1" applyAlignment="1">
      <alignment horizontal="right"/>
    </xf>
    <xf numFmtId="49" fontId="12" fillId="4" borderId="1" xfId="0" applyNumberFormat="1" applyFont="1" applyFill="1" applyBorder="1"/>
    <xf numFmtId="49" fontId="12" fillId="4" borderId="6" xfId="0" applyNumberFormat="1" applyFont="1" applyFill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</cellXfs>
  <cellStyles count="3">
    <cellStyle name="Normal" xfId="0" builtinId="0"/>
    <cellStyle name="Normal 2" xfId="1" xr:uid="{00000000-0005-0000-0000-000002000000}"/>
    <cellStyle name="Normal 2 2" xfId="2" xr:uid="{9BA4D660-6554-4EFC-B80F-1EDA243279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1062181</xdr:colOff>
      <xdr:row>1</xdr:row>
      <xdr:rowOff>438728</xdr:rowOff>
    </xdr:from>
    <xdr:to>
      <xdr:col>7</xdr:col>
      <xdr:colOff>11546</xdr:colOff>
      <xdr:row>26</xdr:row>
      <xdr:rowOff>138269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97ADBC0C-385D-6A45-A74F-F47D6AE49E58}"/>
            </a:ext>
          </a:extLst>
        </xdr:cNvPr>
        <xdr:cNvSpPr/>
      </xdr:nvSpPr>
      <xdr:spPr>
        <a:xfrm>
          <a:off x="5980545" y="992910"/>
          <a:ext cx="808183" cy="484632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600365</xdr:colOff>
      <xdr:row>36</xdr:row>
      <xdr:rowOff>57727</xdr:rowOff>
    </xdr:from>
    <xdr:to>
      <xdr:col>7</xdr:col>
      <xdr:colOff>69273</xdr:colOff>
      <xdr:row>38</xdr:row>
      <xdr:rowOff>126723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1959CDB-FAD8-274F-8B20-8942F2BFB9C9}"/>
            </a:ext>
          </a:extLst>
        </xdr:cNvPr>
        <xdr:cNvSpPr/>
      </xdr:nvSpPr>
      <xdr:spPr>
        <a:xfrm>
          <a:off x="5564910" y="3475182"/>
          <a:ext cx="311727" cy="484632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576119</xdr:colOff>
      <xdr:row>41</xdr:row>
      <xdr:rowOff>69274</xdr:rowOff>
    </xdr:from>
    <xdr:to>
      <xdr:col>7</xdr:col>
      <xdr:colOff>588819</xdr:colOff>
      <xdr:row>43</xdr:row>
      <xdr:rowOff>138269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20754F00-6E97-A94F-AC92-D9E4AF6CB887}"/>
            </a:ext>
          </a:extLst>
        </xdr:cNvPr>
        <xdr:cNvSpPr/>
      </xdr:nvSpPr>
      <xdr:spPr>
        <a:xfrm>
          <a:off x="5540664" y="4537365"/>
          <a:ext cx="855519" cy="484631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704273</xdr:colOff>
      <xdr:row>44</xdr:row>
      <xdr:rowOff>80818</xdr:rowOff>
    </xdr:from>
    <xdr:to>
      <xdr:col>7</xdr:col>
      <xdr:colOff>738909</xdr:colOff>
      <xdr:row>46</xdr:row>
      <xdr:rowOff>138268</xdr:rowOff>
    </xdr:to>
    <xdr:sp macro="" textlink="">
      <xdr:nvSpPr>
        <xdr:cNvPr id="5" name="Left Arrow 4">
          <a:extLst>
            <a:ext uri="{FF2B5EF4-FFF2-40B4-BE49-F238E27FC236}">
              <a16:creationId xmlns:a16="http://schemas.microsoft.com/office/drawing/2014/main" id="{B4B95A19-F778-9049-A113-A8E2F5A24893}"/>
            </a:ext>
          </a:extLst>
        </xdr:cNvPr>
        <xdr:cNvSpPr/>
      </xdr:nvSpPr>
      <xdr:spPr>
        <a:xfrm>
          <a:off x="5668818" y="5160818"/>
          <a:ext cx="877455" cy="484632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704273</xdr:colOff>
      <xdr:row>28</xdr:row>
      <xdr:rowOff>80818</xdr:rowOff>
    </xdr:from>
    <xdr:to>
      <xdr:col>7</xdr:col>
      <xdr:colOff>1731818</xdr:colOff>
      <xdr:row>30</xdr:row>
      <xdr:rowOff>149814</xdr:rowOff>
    </xdr:to>
    <xdr:sp macro="" textlink="">
      <xdr:nvSpPr>
        <xdr:cNvPr id="7" name="Left Arrow 6">
          <a:extLst>
            <a:ext uri="{FF2B5EF4-FFF2-40B4-BE49-F238E27FC236}">
              <a16:creationId xmlns:a16="http://schemas.microsoft.com/office/drawing/2014/main" id="{ADAFF60F-A427-0444-A534-F491DE207454}"/>
            </a:ext>
          </a:extLst>
        </xdr:cNvPr>
        <xdr:cNvSpPr/>
      </xdr:nvSpPr>
      <xdr:spPr>
        <a:xfrm>
          <a:off x="5668818" y="1835727"/>
          <a:ext cx="1870364" cy="484632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611909</xdr:colOff>
      <xdr:row>37</xdr:row>
      <xdr:rowOff>161636</xdr:rowOff>
    </xdr:from>
    <xdr:to>
      <xdr:col>7</xdr:col>
      <xdr:colOff>2528455</xdr:colOff>
      <xdr:row>39</xdr:row>
      <xdr:rowOff>149814</xdr:rowOff>
    </xdr:to>
    <xdr:sp macro="" textlink="">
      <xdr:nvSpPr>
        <xdr:cNvPr id="8" name="Left Arrow 7">
          <a:extLst>
            <a:ext uri="{FF2B5EF4-FFF2-40B4-BE49-F238E27FC236}">
              <a16:creationId xmlns:a16="http://schemas.microsoft.com/office/drawing/2014/main" id="{9F9AC316-0378-6D49-8EE0-635B3FE55372}"/>
            </a:ext>
          </a:extLst>
        </xdr:cNvPr>
        <xdr:cNvSpPr/>
      </xdr:nvSpPr>
      <xdr:spPr>
        <a:xfrm>
          <a:off x="7689273" y="3786909"/>
          <a:ext cx="2620818" cy="415360"/>
        </a:xfrm>
        <a:prstGeom prst="leftArrow">
          <a:avLst/>
        </a:prstGeom>
        <a:solidFill>
          <a:srgbClr val="C0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6B4A-0860-4723-A7E2-60D75BF9345D}">
  <sheetPr>
    <pageSetUpPr fitToPage="1"/>
  </sheetPr>
  <dimension ref="A1:H85"/>
  <sheetViews>
    <sheetView tabSelected="1" zoomScale="110" zoomScaleNormal="110" workbookViewId="0">
      <selection activeCell="E47" sqref="E47"/>
    </sheetView>
  </sheetViews>
  <sheetFormatPr baseColWidth="10" defaultColWidth="14.125" defaultRowHeight="16" x14ac:dyDescent="0.2"/>
  <cols>
    <col min="1" max="1" width="12.25" style="10" bestFit="1" customWidth="1"/>
    <col min="2" max="2" width="14.125" style="10"/>
    <col min="3" max="3" width="11.125" style="10" bestFit="1" customWidth="1"/>
    <col min="4" max="4" width="10.875" style="10" bestFit="1" customWidth="1"/>
    <col min="5" max="5" width="11.375" style="10" bestFit="1" customWidth="1"/>
    <col min="6" max="6" width="6.875" style="22" bestFit="1" customWidth="1"/>
    <col min="7" max="7" width="6.625" style="10" hidden="1" customWidth="1"/>
    <col min="8" max="8" width="50.125" style="10" customWidth="1"/>
    <col min="9" max="16384" width="14.125" style="10"/>
  </cols>
  <sheetData>
    <row r="1" spans="1:8" s="27" customFormat="1" ht="44" customHeight="1" thickBot="1" x14ac:dyDescent="0.4">
      <c r="A1" s="55" t="s">
        <v>22</v>
      </c>
      <c r="B1" s="55"/>
      <c r="C1" s="55"/>
      <c r="D1" s="55"/>
      <c r="E1" s="55"/>
      <c r="F1" s="55"/>
      <c r="G1" s="55"/>
    </row>
    <row r="2" spans="1:8" s="15" customFormat="1" ht="45" customHeight="1" thickBot="1" x14ac:dyDescent="0.25">
      <c r="A2" s="11" t="s">
        <v>23</v>
      </c>
      <c r="B2" s="12" t="s">
        <v>0</v>
      </c>
      <c r="C2" s="13" t="s">
        <v>1</v>
      </c>
      <c r="D2" s="13" t="s">
        <v>2</v>
      </c>
      <c r="E2" s="13" t="s">
        <v>34</v>
      </c>
      <c r="F2" s="13" t="s">
        <v>24</v>
      </c>
      <c r="G2" s="14" t="s">
        <v>21</v>
      </c>
      <c r="H2" s="10"/>
    </row>
    <row r="3" spans="1:8" hidden="1" x14ac:dyDescent="0.2">
      <c r="A3" s="1" t="s">
        <v>6</v>
      </c>
      <c r="B3" s="2">
        <v>44912</v>
      </c>
      <c r="C3" s="2">
        <v>44925</v>
      </c>
      <c r="D3" s="2">
        <v>44939</v>
      </c>
      <c r="E3" s="2">
        <f>C3</f>
        <v>44925</v>
      </c>
      <c r="F3" s="16"/>
      <c r="G3" s="17"/>
    </row>
    <row r="4" spans="1:8" hidden="1" x14ac:dyDescent="0.2">
      <c r="A4" s="3" t="s">
        <v>6</v>
      </c>
      <c r="B4" s="4">
        <v>44926</v>
      </c>
      <c r="C4" s="4">
        <v>44939</v>
      </c>
      <c r="D4" s="4">
        <v>44953</v>
      </c>
      <c r="E4" s="4">
        <v>44939</v>
      </c>
      <c r="F4" s="18"/>
      <c r="G4" s="19"/>
    </row>
    <row r="5" spans="1:8" hidden="1" x14ac:dyDescent="0.2">
      <c r="A5" s="5" t="s">
        <v>10</v>
      </c>
      <c r="B5" s="6">
        <v>44940</v>
      </c>
      <c r="C5" s="6">
        <v>44953</v>
      </c>
      <c r="D5" s="6">
        <v>44967</v>
      </c>
      <c r="E5" s="6">
        <v>44953</v>
      </c>
      <c r="F5" s="18"/>
      <c r="G5" s="19"/>
    </row>
    <row r="6" spans="1:8" hidden="1" x14ac:dyDescent="0.2">
      <c r="A6" s="3" t="s">
        <v>10</v>
      </c>
      <c r="B6" s="4">
        <v>44954</v>
      </c>
      <c r="C6" s="4">
        <v>44967</v>
      </c>
      <c r="D6" s="4">
        <v>44981</v>
      </c>
      <c r="E6" s="4">
        <v>44967</v>
      </c>
      <c r="F6" s="18"/>
      <c r="G6" s="19"/>
    </row>
    <row r="7" spans="1:8" hidden="1" x14ac:dyDescent="0.2">
      <c r="A7" s="5" t="s">
        <v>11</v>
      </c>
      <c r="B7" s="6">
        <v>44968</v>
      </c>
      <c r="C7" s="6">
        <v>44981</v>
      </c>
      <c r="D7" s="6">
        <v>44995</v>
      </c>
      <c r="E7" s="6">
        <v>44981</v>
      </c>
      <c r="F7" s="18"/>
      <c r="G7" s="19"/>
    </row>
    <row r="8" spans="1:8" hidden="1" x14ac:dyDescent="0.2">
      <c r="A8" s="3" t="s">
        <v>11</v>
      </c>
      <c r="B8" s="4">
        <v>44982</v>
      </c>
      <c r="C8" s="4">
        <v>44995</v>
      </c>
      <c r="D8" s="4">
        <v>45009</v>
      </c>
      <c r="E8" s="4">
        <v>44995</v>
      </c>
      <c r="F8" s="18"/>
      <c r="G8" s="19"/>
    </row>
    <row r="9" spans="1:8" hidden="1" x14ac:dyDescent="0.2">
      <c r="A9" s="5" t="s">
        <v>12</v>
      </c>
      <c r="B9" s="6">
        <v>44996</v>
      </c>
      <c r="C9" s="6">
        <v>45009</v>
      </c>
      <c r="D9" s="6">
        <v>45023</v>
      </c>
      <c r="E9" s="6">
        <v>45009</v>
      </c>
      <c r="F9" s="18"/>
      <c r="G9" s="19"/>
    </row>
    <row r="10" spans="1:8" hidden="1" x14ac:dyDescent="0.2">
      <c r="A10" s="3" t="s">
        <v>12</v>
      </c>
      <c r="B10" s="4">
        <v>45010</v>
      </c>
      <c r="C10" s="4">
        <v>45023</v>
      </c>
      <c r="D10" s="4">
        <v>45037</v>
      </c>
      <c r="E10" s="4">
        <v>45023</v>
      </c>
      <c r="F10" s="18"/>
      <c r="G10" s="19"/>
    </row>
    <row r="11" spans="1:8" hidden="1" x14ac:dyDescent="0.2">
      <c r="A11" s="5" t="s">
        <v>13</v>
      </c>
      <c r="B11" s="6">
        <v>45024</v>
      </c>
      <c r="C11" s="6">
        <v>45037</v>
      </c>
      <c r="D11" s="6">
        <v>45051</v>
      </c>
      <c r="E11" s="6">
        <v>45037</v>
      </c>
      <c r="F11" s="18"/>
      <c r="G11" s="19"/>
    </row>
    <row r="12" spans="1:8" hidden="1" x14ac:dyDescent="0.2">
      <c r="A12" s="3" t="s">
        <v>13</v>
      </c>
      <c r="B12" s="4">
        <v>45038</v>
      </c>
      <c r="C12" s="4">
        <v>45051</v>
      </c>
      <c r="D12" s="4">
        <v>45065</v>
      </c>
      <c r="E12" s="4">
        <v>45051</v>
      </c>
      <c r="F12" s="18"/>
      <c r="G12" s="19"/>
    </row>
    <row r="13" spans="1:8" hidden="1" x14ac:dyDescent="0.2">
      <c r="A13" s="5" t="s">
        <v>14</v>
      </c>
      <c r="B13" s="6">
        <v>45052</v>
      </c>
      <c r="C13" s="6">
        <v>45065</v>
      </c>
      <c r="D13" s="6">
        <v>45079</v>
      </c>
      <c r="E13" s="6">
        <v>45065</v>
      </c>
      <c r="F13" s="18"/>
      <c r="G13" s="19"/>
    </row>
    <row r="14" spans="1:8" hidden="1" x14ac:dyDescent="0.2">
      <c r="A14" s="3" t="s">
        <v>14</v>
      </c>
      <c r="B14" s="4">
        <v>45066</v>
      </c>
      <c r="C14" s="4">
        <v>45079</v>
      </c>
      <c r="D14" s="4">
        <v>45093</v>
      </c>
      <c r="E14" s="4">
        <v>45079</v>
      </c>
      <c r="F14" s="18"/>
      <c r="G14" s="19"/>
    </row>
    <row r="15" spans="1:8" hidden="1" x14ac:dyDescent="0.2">
      <c r="A15" s="5" t="s">
        <v>8</v>
      </c>
      <c r="B15" s="6">
        <v>45080</v>
      </c>
      <c r="C15" s="6">
        <v>45093</v>
      </c>
      <c r="D15" s="6">
        <v>45107</v>
      </c>
      <c r="E15" s="6">
        <v>45093</v>
      </c>
      <c r="F15" s="18"/>
      <c r="G15" s="19"/>
    </row>
    <row r="16" spans="1:8" hidden="1" x14ac:dyDescent="0.2">
      <c r="A16" s="3" t="s">
        <v>15</v>
      </c>
      <c r="B16" s="4">
        <v>45094</v>
      </c>
      <c r="C16" s="4">
        <v>45107</v>
      </c>
      <c r="D16" s="4">
        <v>45121</v>
      </c>
      <c r="E16" s="4">
        <v>45107</v>
      </c>
      <c r="F16" s="18"/>
      <c r="G16" s="19"/>
    </row>
    <row r="17" spans="1:8" hidden="1" x14ac:dyDescent="0.2">
      <c r="A17" s="5" t="s">
        <v>15</v>
      </c>
      <c r="B17" s="6">
        <v>45108</v>
      </c>
      <c r="C17" s="6">
        <v>45121</v>
      </c>
      <c r="D17" s="6">
        <v>45135</v>
      </c>
      <c r="E17" s="6">
        <v>45121</v>
      </c>
      <c r="F17" s="18"/>
      <c r="G17" s="19"/>
    </row>
    <row r="18" spans="1:8" hidden="1" x14ac:dyDescent="0.2">
      <c r="A18" s="3" t="s">
        <v>7</v>
      </c>
      <c r="B18" s="4">
        <v>45122</v>
      </c>
      <c r="C18" s="4">
        <v>45135</v>
      </c>
      <c r="D18" s="4">
        <v>45149</v>
      </c>
      <c r="E18" s="4">
        <v>45135</v>
      </c>
      <c r="F18" s="18"/>
      <c r="G18" s="19"/>
    </row>
    <row r="19" spans="1:8" hidden="1" x14ac:dyDescent="0.2">
      <c r="A19" s="5" t="s">
        <v>7</v>
      </c>
      <c r="B19" s="6">
        <v>45136</v>
      </c>
      <c r="C19" s="6">
        <v>45149</v>
      </c>
      <c r="D19" s="6">
        <v>45163</v>
      </c>
      <c r="E19" s="6">
        <v>45149</v>
      </c>
      <c r="F19" s="18"/>
      <c r="G19" s="19"/>
    </row>
    <row r="20" spans="1:8" hidden="1" x14ac:dyDescent="0.2">
      <c r="A20" s="3" t="s">
        <v>9</v>
      </c>
      <c r="B20" s="4">
        <v>45150</v>
      </c>
      <c r="C20" s="4">
        <v>45163</v>
      </c>
      <c r="D20" s="4">
        <v>45177</v>
      </c>
      <c r="E20" s="4">
        <v>45163</v>
      </c>
      <c r="F20" s="18"/>
      <c r="G20" s="19"/>
    </row>
    <row r="21" spans="1:8" hidden="1" x14ac:dyDescent="0.2">
      <c r="A21" s="5" t="s">
        <v>9</v>
      </c>
      <c r="B21" s="6">
        <v>45164</v>
      </c>
      <c r="C21" s="6">
        <v>45177</v>
      </c>
      <c r="D21" s="6">
        <v>45191</v>
      </c>
      <c r="E21" s="6">
        <v>45177</v>
      </c>
      <c r="F21" s="18"/>
      <c r="G21" s="19"/>
    </row>
    <row r="22" spans="1:8" hidden="1" x14ac:dyDescent="0.2">
      <c r="A22" s="3" t="s">
        <v>3</v>
      </c>
      <c r="B22" s="4">
        <v>45178</v>
      </c>
      <c r="C22" s="4">
        <v>45191</v>
      </c>
      <c r="D22" s="4">
        <v>45205</v>
      </c>
      <c r="E22" s="4">
        <v>45191</v>
      </c>
      <c r="F22" s="18"/>
      <c r="G22" s="19"/>
    </row>
    <row r="23" spans="1:8" hidden="1" x14ac:dyDescent="0.2">
      <c r="A23" s="5" t="s">
        <v>3</v>
      </c>
      <c r="B23" s="6">
        <v>45192</v>
      </c>
      <c r="C23" s="6">
        <v>45205</v>
      </c>
      <c r="D23" s="6">
        <v>45219</v>
      </c>
      <c r="E23" s="6">
        <v>45205</v>
      </c>
      <c r="F23" s="18"/>
      <c r="G23" s="19"/>
    </row>
    <row r="24" spans="1:8" hidden="1" x14ac:dyDescent="0.2">
      <c r="A24" s="3" t="s">
        <v>4</v>
      </c>
      <c r="B24" s="4">
        <v>45206</v>
      </c>
      <c r="C24" s="4">
        <v>45219</v>
      </c>
      <c r="D24" s="4">
        <v>45233</v>
      </c>
      <c r="E24" s="4">
        <v>45219</v>
      </c>
      <c r="F24" s="18"/>
      <c r="G24" s="19"/>
    </row>
    <row r="25" spans="1:8" hidden="1" x14ac:dyDescent="0.2">
      <c r="A25" s="5" t="s">
        <v>4</v>
      </c>
      <c r="B25" s="6">
        <v>45220</v>
      </c>
      <c r="C25" s="6">
        <v>45233</v>
      </c>
      <c r="D25" s="6">
        <v>45247</v>
      </c>
      <c r="E25" s="6">
        <v>45233</v>
      </c>
      <c r="F25" s="18"/>
      <c r="G25" s="19"/>
    </row>
    <row r="26" spans="1:8" s="44" customFormat="1" x14ac:dyDescent="0.2">
      <c r="A26" s="40" t="s">
        <v>5</v>
      </c>
      <c r="B26" s="41">
        <v>45234</v>
      </c>
      <c r="C26" s="41">
        <v>45247</v>
      </c>
      <c r="D26" s="41">
        <v>45261</v>
      </c>
      <c r="E26" s="41">
        <v>45247</v>
      </c>
      <c r="F26" s="43"/>
      <c r="G26" s="42"/>
      <c r="H26" s="44" t="s">
        <v>30</v>
      </c>
    </row>
    <row r="27" spans="1:8" x14ac:dyDescent="0.2">
      <c r="A27" s="5" t="s">
        <v>5</v>
      </c>
      <c r="B27" s="6">
        <v>45248</v>
      </c>
      <c r="C27" s="6">
        <v>45261</v>
      </c>
      <c r="D27" s="6">
        <v>45275</v>
      </c>
      <c r="E27" s="6">
        <v>45261</v>
      </c>
      <c r="F27" s="18"/>
      <c r="G27" s="19"/>
    </row>
    <row r="28" spans="1:8" x14ac:dyDescent="0.2">
      <c r="A28" s="3" t="s">
        <v>8</v>
      </c>
      <c r="B28" s="4">
        <v>45262</v>
      </c>
      <c r="C28" s="4">
        <v>45275</v>
      </c>
      <c r="D28" s="4">
        <v>45289</v>
      </c>
      <c r="E28" s="4">
        <v>45275</v>
      </c>
      <c r="F28" s="18"/>
      <c r="G28" s="19"/>
      <c r="H28" s="10" t="s">
        <v>28</v>
      </c>
    </row>
    <row r="29" spans="1:8" x14ac:dyDescent="0.2">
      <c r="A29" s="5" t="s">
        <v>6</v>
      </c>
      <c r="B29" s="6">
        <v>45276</v>
      </c>
      <c r="C29" s="6">
        <v>45289</v>
      </c>
      <c r="D29" s="6">
        <v>45303</v>
      </c>
      <c r="E29" s="6">
        <v>45289</v>
      </c>
      <c r="F29" s="23"/>
      <c r="G29" s="24"/>
    </row>
    <row r="30" spans="1:8" x14ac:dyDescent="0.2">
      <c r="A30" s="40" t="s">
        <v>6</v>
      </c>
      <c r="B30" s="41">
        <v>45290</v>
      </c>
      <c r="C30" s="41">
        <v>45303</v>
      </c>
      <c r="D30" s="41">
        <v>45317</v>
      </c>
      <c r="E30" s="41">
        <v>45303</v>
      </c>
      <c r="F30" s="47" t="s">
        <v>19</v>
      </c>
      <c r="G30" s="19"/>
      <c r="H30" s="52" t="s">
        <v>32</v>
      </c>
    </row>
    <row r="31" spans="1:8" x14ac:dyDescent="0.2">
      <c r="A31" s="5" t="s">
        <v>10</v>
      </c>
      <c r="B31" s="6">
        <v>45304</v>
      </c>
      <c r="C31" s="6">
        <v>45317</v>
      </c>
      <c r="D31" s="6">
        <v>45331</v>
      </c>
      <c r="E31" s="6">
        <v>45317</v>
      </c>
      <c r="F31" s="35" t="s">
        <v>19</v>
      </c>
      <c r="G31" s="24"/>
    </row>
    <row r="32" spans="1:8" x14ac:dyDescent="0.2">
      <c r="A32" s="3" t="s">
        <v>10</v>
      </c>
      <c r="B32" s="4">
        <v>45318</v>
      </c>
      <c r="C32" s="4">
        <v>45331</v>
      </c>
      <c r="D32" s="4">
        <v>45345</v>
      </c>
      <c r="E32" s="4">
        <v>45331</v>
      </c>
      <c r="F32" s="35" t="s">
        <v>19</v>
      </c>
      <c r="G32" s="19"/>
    </row>
    <row r="33" spans="1:8" x14ac:dyDescent="0.2">
      <c r="A33" s="5" t="s">
        <v>11</v>
      </c>
      <c r="B33" s="6">
        <v>45332</v>
      </c>
      <c r="C33" s="6">
        <v>45345</v>
      </c>
      <c r="D33" s="6">
        <v>45359</v>
      </c>
      <c r="E33" s="6">
        <v>45345</v>
      </c>
      <c r="F33" s="35" t="s">
        <v>19</v>
      </c>
      <c r="G33" s="24"/>
    </row>
    <row r="34" spans="1:8" x14ac:dyDescent="0.2">
      <c r="A34" s="3" t="s">
        <v>11</v>
      </c>
      <c r="B34" s="4">
        <v>45346</v>
      </c>
      <c r="C34" s="4">
        <v>45359</v>
      </c>
      <c r="D34" s="4">
        <v>45373</v>
      </c>
      <c r="E34" s="4">
        <v>45359</v>
      </c>
      <c r="F34" s="35" t="s">
        <v>19</v>
      </c>
      <c r="G34" s="19"/>
    </row>
    <row r="35" spans="1:8" x14ac:dyDescent="0.2">
      <c r="A35" s="5" t="s">
        <v>12</v>
      </c>
      <c r="B35" s="6">
        <v>45360</v>
      </c>
      <c r="C35" s="6">
        <v>45373</v>
      </c>
      <c r="D35" s="6">
        <v>45387</v>
      </c>
      <c r="E35" s="6">
        <v>45373</v>
      </c>
      <c r="F35" s="35" t="s">
        <v>19</v>
      </c>
      <c r="G35" s="24"/>
    </row>
    <row r="36" spans="1:8" x14ac:dyDescent="0.2">
      <c r="A36" s="3" t="s">
        <v>12</v>
      </c>
      <c r="B36" s="4">
        <v>45374</v>
      </c>
      <c r="C36" s="4">
        <v>45387</v>
      </c>
      <c r="D36" s="4">
        <v>45401</v>
      </c>
      <c r="E36" s="4">
        <v>45387</v>
      </c>
      <c r="F36" s="35" t="s">
        <v>19</v>
      </c>
      <c r="G36" s="19"/>
    </row>
    <row r="37" spans="1:8" s="26" customFormat="1" x14ac:dyDescent="0.2">
      <c r="A37" s="7" t="s">
        <v>13</v>
      </c>
      <c r="B37" s="8">
        <v>45388</v>
      </c>
      <c r="C37" s="8">
        <v>45401</v>
      </c>
      <c r="D37" s="8">
        <v>45415</v>
      </c>
      <c r="E37" s="8">
        <v>45401</v>
      </c>
      <c r="F37" s="35" t="s">
        <v>19</v>
      </c>
      <c r="G37" s="38"/>
      <c r="H37" s="44"/>
    </row>
    <row r="38" spans="1:8" s="44" customFormat="1" x14ac:dyDescent="0.2">
      <c r="A38" s="40" t="s">
        <v>13</v>
      </c>
      <c r="B38" s="41">
        <v>45402</v>
      </c>
      <c r="C38" s="41">
        <v>45415</v>
      </c>
      <c r="D38" s="41">
        <v>45429</v>
      </c>
      <c r="E38" s="41">
        <v>45415</v>
      </c>
      <c r="F38" s="53" t="s">
        <v>19</v>
      </c>
      <c r="G38" s="42"/>
      <c r="H38" s="52" t="s">
        <v>26</v>
      </c>
    </row>
    <row r="39" spans="1:8" ht="17" thickBot="1" x14ac:dyDescent="0.25">
      <c r="A39" s="49" t="s">
        <v>8</v>
      </c>
      <c r="B39" s="39">
        <v>45416</v>
      </c>
      <c r="C39" s="39">
        <v>45429</v>
      </c>
      <c r="D39" s="39">
        <v>45443</v>
      </c>
      <c r="E39" s="39">
        <v>45429</v>
      </c>
      <c r="F39" s="54" t="s">
        <v>19</v>
      </c>
      <c r="G39" s="24"/>
      <c r="H39" s="52" t="s">
        <v>33</v>
      </c>
    </row>
    <row r="40" spans="1:8" x14ac:dyDescent="0.2">
      <c r="A40" s="3" t="s">
        <v>14</v>
      </c>
      <c r="B40" s="4">
        <v>45430</v>
      </c>
      <c r="C40" s="4">
        <v>45443</v>
      </c>
      <c r="D40" s="4">
        <v>45457</v>
      </c>
      <c r="E40" s="4">
        <v>45443</v>
      </c>
      <c r="F40" s="16" t="s">
        <v>16</v>
      </c>
      <c r="G40" s="19"/>
    </row>
    <row r="41" spans="1:8" s="21" customFormat="1" x14ac:dyDescent="0.2">
      <c r="A41" s="7" t="s">
        <v>14</v>
      </c>
      <c r="B41" s="8">
        <v>45444</v>
      </c>
      <c r="C41" s="8">
        <v>45457</v>
      </c>
      <c r="D41" s="8">
        <v>45471</v>
      </c>
      <c r="E41" s="8">
        <v>45457</v>
      </c>
      <c r="F41" s="23" t="s">
        <v>16</v>
      </c>
      <c r="G41" s="37"/>
      <c r="H41" s="20"/>
    </row>
    <row r="42" spans="1:8" x14ac:dyDescent="0.2">
      <c r="A42" s="3" t="s">
        <v>15</v>
      </c>
      <c r="B42" s="4">
        <v>45458</v>
      </c>
      <c r="C42" s="4">
        <v>45471</v>
      </c>
      <c r="D42" s="4">
        <v>45485</v>
      </c>
      <c r="E42" s="4">
        <v>45471</v>
      </c>
      <c r="F42" s="18" t="s">
        <v>16</v>
      </c>
      <c r="G42" s="19"/>
      <c r="H42" s="22"/>
    </row>
    <row r="43" spans="1:8" s="44" customFormat="1" x14ac:dyDescent="0.2">
      <c r="A43" s="49" t="s">
        <v>15</v>
      </c>
      <c r="B43" s="39">
        <v>45472</v>
      </c>
      <c r="C43" s="39">
        <v>45485</v>
      </c>
      <c r="D43" s="39">
        <v>45499</v>
      </c>
      <c r="E43" s="39">
        <v>45485</v>
      </c>
      <c r="F43" s="23" t="s">
        <v>16</v>
      </c>
      <c r="G43" s="50"/>
      <c r="H43" s="51" t="s">
        <v>27</v>
      </c>
    </row>
    <row r="44" spans="1:8" x14ac:dyDescent="0.2">
      <c r="A44" s="3" t="s">
        <v>7</v>
      </c>
      <c r="B44" s="4">
        <v>45486</v>
      </c>
      <c r="C44" s="4">
        <v>45499</v>
      </c>
      <c r="D44" s="4">
        <v>45513</v>
      </c>
      <c r="E44" s="4">
        <v>45499</v>
      </c>
      <c r="F44" s="18" t="s">
        <v>16</v>
      </c>
      <c r="G44" s="19"/>
    </row>
    <row r="45" spans="1:8" ht="17" thickBot="1" x14ac:dyDescent="0.25">
      <c r="A45" s="30" t="s">
        <v>7</v>
      </c>
      <c r="B45" s="31">
        <v>45500</v>
      </c>
      <c r="C45" s="31">
        <v>45513</v>
      </c>
      <c r="D45" s="31">
        <v>45527</v>
      </c>
      <c r="E45" s="31">
        <v>45513</v>
      </c>
      <c r="F45" s="32" t="s">
        <v>16</v>
      </c>
      <c r="G45" s="33"/>
      <c r="H45" s="22"/>
    </row>
    <row r="46" spans="1:8" s="44" customFormat="1" x14ac:dyDescent="0.2">
      <c r="A46" s="45" t="s">
        <v>9</v>
      </c>
      <c r="B46" s="46">
        <v>45514</v>
      </c>
      <c r="C46" s="46">
        <v>45527</v>
      </c>
      <c r="D46" s="46">
        <v>45541</v>
      </c>
      <c r="E46" s="46">
        <v>45526</v>
      </c>
      <c r="F46" s="47" t="s">
        <v>20</v>
      </c>
      <c r="G46" s="48" t="s">
        <v>17</v>
      </c>
      <c r="H46" s="51" t="s">
        <v>25</v>
      </c>
    </row>
    <row r="47" spans="1:8" x14ac:dyDescent="0.2">
      <c r="A47" s="5" t="s">
        <v>9</v>
      </c>
      <c r="B47" s="6">
        <v>45528</v>
      </c>
      <c r="C47" s="6">
        <v>45541</v>
      </c>
      <c r="D47" s="6">
        <v>45555</v>
      </c>
      <c r="E47" s="6">
        <v>45541</v>
      </c>
      <c r="F47" s="35" t="s">
        <v>20</v>
      </c>
      <c r="G47" s="24" t="s">
        <v>17</v>
      </c>
      <c r="H47" s="51" t="s">
        <v>31</v>
      </c>
    </row>
    <row r="48" spans="1:8" x14ac:dyDescent="0.2">
      <c r="A48" s="3" t="s">
        <v>3</v>
      </c>
      <c r="B48" s="4">
        <v>45542</v>
      </c>
      <c r="C48" s="4">
        <v>45555</v>
      </c>
      <c r="D48" s="4">
        <v>45569</v>
      </c>
      <c r="E48" s="4">
        <v>45555</v>
      </c>
      <c r="F48" s="35" t="s">
        <v>20</v>
      </c>
      <c r="G48" s="19" t="s">
        <v>17</v>
      </c>
      <c r="H48" s="22"/>
    </row>
    <row r="49" spans="1:8" x14ac:dyDescent="0.2">
      <c r="A49" s="5" t="s">
        <v>3</v>
      </c>
      <c r="B49" s="6">
        <v>45556</v>
      </c>
      <c r="C49" s="6">
        <v>45569</v>
      </c>
      <c r="D49" s="6">
        <v>45583</v>
      </c>
      <c r="E49" s="6">
        <v>45569</v>
      </c>
      <c r="F49" s="35" t="s">
        <v>20</v>
      </c>
      <c r="G49" s="24" t="s">
        <v>17</v>
      </c>
      <c r="H49" s="22"/>
    </row>
    <row r="50" spans="1:8" x14ac:dyDescent="0.2">
      <c r="A50" s="3" t="s">
        <v>4</v>
      </c>
      <c r="B50" s="4">
        <v>45570</v>
      </c>
      <c r="C50" s="4">
        <v>45583</v>
      </c>
      <c r="D50" s="4">
        <v>45597</v>
      </c>
      <c r="E50" s="4">
        <v>45583</v>
      </c>
      <c r="F50" s="35" t="s">
        <v>20</v>
      </c>
      <c r="G50" s="19" t="s">
        <v>17</v>
      </c>
      <c r="H50" s="22"/>
    </row>
    <row r="51" spans="1:8" x14ac:dyDescent="0.2">
      <c r="A51" s="5" t="s">
        <v>4</v>
      </c>
      <c r="B51" s="6">
        <v>45584</v>
      </c>
      <c r="C51" s="6">
        <v>45597</v>
      </c>
      <c r="D51" s="6">
        <v>45611</v>
      </c>
      <c r="E51" s="6">
        <v>45597</v>
      </c>
      <c r="F51" s="35" t="s">
        <v>20</v>
      </c>
      <c r="G51" s="24" t="s">
        <v>17</v>
      </c>
      <c r="H51" s="22"/>
    </row>
    <row r="52" spans="1:8" x14ac:dyDescent="0.2">
      <c r="A52" s="3" t="s">
        <v>8</v>
      </c>
      <c r="B52" s="4">
        <v>45598</v>
      </c>
      <c r="C52" s="4">
        <v>45611</v>
      </c>
      <c r="D52" s="4">
        <v>45625</v>
      </c>
      <c r="E52" s="4">
        <v>45611</v>
      </c>
      <c r="F52" s="35" t="s">
        <v>20</v>
      </c>
      <c r="G52" s="19" t="s">
        <v>17</v>
      </c>
      <c r="H52" s="22"/>
    </row>
    <row r="53" spans="1:8" x14ac:dyDescent="0.2">
      <c r="A53" s="5" t="s">
        <v>5</v>
      </c>
      <c r="B53" s="6">
        <v>45612</v>
      </c>
      <c r="C53" s="6">
        <v>45625</v>
      </c>
      <c r="D53" s="6">
        <v>45639</v>
      </c>
      <c r="E53" s="6">
        <v>45625</v>
      </c>
      <c r="F53" s="35" t="s">
        <v>20</v>
      </c>
      <c r="G53" s="24" t="s">
        <v>17</v>
      </c>
    </row>
    <row r="54" spans="1:8" x14ac:dyDescent="0.2">
      <c r="A54" s="3" t="s">
        <v>5</v>
      </c>
      <c r="B54" s="4">
        <v>45626</v>
      </c>
      <c r="C54" s="4">
        <v>45639</v>
      </c>
      <c r="D54" s="4">
        <v>45653</v>
      </c>
      <c r="E54" s="4">
        <v>45639</v>
      </c>
      <c r="F54" s="35" t="s">
        <v>20</v>
      </c>
      <c r="G54" s="19" t="s">
        <v>17</v>
      </c>
    </row>
    <row r="55" spans="1:8" ht="17" thickBot="1" x14ac:dyDescent="0.25">
      <c r="A55" s="30" t="s">
        <v>6</v>
      </c>
      <c r="B55" s="31">
        <v>45640</v>
      </c>
      <c r="C55" s="31">
        <v>45653</v>
      </c>
      <c r="D55" s="31">
        <v>45667</v>
      </c>
      <c r="E55" s="31">
        <v>45653</v>
      </c>
      <c r="F55" s="36" t="s">
        <v>20</v>
      </c>
      <c r="G55" s="33" t="s">
        <v>17</v>
      </c>
    </row>
    <row r="56" spans="1:8" x14ac:dyDescent="0.2">
      <c r="A56" s="28" t="s">
        <v>6</v>
      </c>
      <c r="B56" s="29">
        <v>45654</v>
      </c>
      <c r="C56" s="29">
        <v>45667</v>
      </c>
      <c r="D56" s="29">
        <v>45681</v>
      </c>
      <c r="E56" s="29">
        <v>45667</v>
      </c>
      <c r="F56" s="34" t="s">
        <v>19</v>
      </c>
      <c r="G56" s="17" t="s">
        <v>17</v>
      </c>
    </row>
    <row r="57" spans="1:8" x14ac:dyDescent="0.2">
      <c r="A57" s="5" t="s">
        <v>10</v>
      </c>
      <c r="B57" s="6">
        <v>45668</v>
      </c>
      <c r="C57" s="6">
        <v>45681</v>
      </c>
      <c r="D57" s="6">
        <v>45695</v>
      </c>
      <c r="E57" s="6">
        <v>45681</v>
      </c>
      <c r="F57" s="35" t="s">
        <v>19</v>
      </c>
      <c r="G57" s="24" t="s">
        <v>17</v>
      </c>
    </row>
    <row r="58" spans="1:8" x14ac:dyDescent="0.2">
      <c r="A58" s="3" t="s">
        <v>10</v>
      </c>
      <c r="B58" s="4">
        <v>45682</v>
      </c>
      <c r="C58" s="4">
        <v>45695</v>
      </c>
      <c r="D58" s="4">
        <v>45709</v>
      </c>
      <c r="E58" s="4">
        <v>45695</v>
      </c>
      <c r="F58" s="35" t="s">
        <v>19</v>
      </c>
      <c r="G58" s="19" t="s">
        <v>17</v>
      </c>
    </row>
    <row r="59" spans="1:8" x14ac:dyDescent="0.2">
      <c r="A59" s="5" t="s">
        <v>11</v>
      </c>
      <c r="B59" s="6">
        <v>45696</v>
      </c>
      <c r="C59" s="6">
        <v>45709</v>
      </c>
      <c r="D59" s="6">
        <v>45723</v>
      </c>
      <c r="E59" s="6">
        <v>45709</v>
      </c>
      <c r="F59" s="35" t="s">
        <v>19</v>
      </c>
      <c r="G59" s="24" t="s">
        <v>17</v>
      </c>
    </row>
    <row r="60" spans="1:8" x14ac:dyDescent="0.2">
      <c r="A60" s="3" t="s">
        <v>11</v>
      </c>
      <c r="B60" s="4">
        <v>45710</v>
      </c>
      <c r="C60" s="4">
        <v>45723</v>
      </c>
      <c r="D60" s="4">
        <v>45737</v>
      </c>
      <c r="E60" s="4">
        <v>45723</v>
      </c>
      <c r="F60" s="35" t="s">
        <v>19</v>
      </c>
      <c r="G60" s="19" t="s">
        <v>17</v>
      </c>
    </row>
    <row r="61" spans="1:8" x14ac:dyDescent="0.2">
      <c r="A61" s="5" t="s">
        <v>12</v>
      </c>
      <c r="B61" s="6">
        <v>45724</v>
      </c>
      <c r="C61" s="6">
        <v>45737</v>
      </c>
      <c r="D61" s="6">
        <v>45751</v>
      </c>
      <c r="E61" s="6">
        <v>45737</v>
      </c>
      <c r="F61" s="35" t="s">
        <v>19</v>
      </c>
      <c r="G61" s="24" t="s">
        <v>17</v>
      </c>
    </row>
    <row r="62" spans="1:8" x14ac:dyDescent="0.2">
      <c r="A62" s="3" t="s">
        <v>12</v>
      </c>
      <c r="B62" s="4">
        <v>45738</v>
      </c>
      <c r="C62" s="4">
        <v>45751</v>
      </c>
      <c r="D62" s="4">
        <v>45765</v>
      </c>
      <c r="E62" s="4">
        <v>45751</v>
      </c>
      <c r="F62" s="35" t="s">
        <v>19</v>
      </c>
      <c r="G62" s="19" t="s">
        <v>17</v>
      </c>
    </row>
    <row r="63" spans="1:8" x14ac:dyDescent="0.2">
      <c r="A63" s="5" t="s">
        <v>13</v>
      </c>
      <c r="B63" s="6">
        <v>45752</v>
      </c>
      <c r="C63" s="6">
        <v>45765</v>
      </c>
      <c r="D63" s="6">
        <v>45779</v>
      </c>
      <c r="E63" s="6">
        <v>45765</v>
      </c>
      <c r="F63" s="35" t="s">
        <v>19</v>
      </c>
      <c r="G63" s="24" t="s">
        <v>17</v>
      </c>
    </row>
    <row r="64" spans="1:8" x14ac:dyDescent="0.2">
      <c r="A64" s="3" t="s">
        <v>13</v>
      </c>
      <c r="B64" s="4">
        <v>45766</v>
      </c>
      <c r="C64" s="4">
        <v>45779</v>
      </c>
      <c r="D64" s="4">
        <v>45793</v>
      </c>
      <c r="E64" s="4">
        <v>45779</v>
      </c>
      <c r="F64" s="35" t="s">
        <v>19</v>
      </c>
      <c r="G64" s="19" t="s">
        <v>17</v>
      </c>
    </row>
    <row r="65" spans="1:7" ht="17" thickBot="1" x14ac:dyDescent="0.25">
      <c r="A65" s="30" t="s">
        <v>8</v>
      </c>
      <c r="B65" s="31">
        <v>45780</v>
      </c>
      <c r="C65" s="31">
        <v>45793</v>
      </c>
      <c r="D65" s="31">
        <v>45807</v>
      </c>
      <c r="E65" s="31">
        <v>45793</v>
      </c>
      <c r="F65" s="36" t="s">
        <v>19</v>
      </c>
      <c r="G65" s="33" t="s">
        <v>17</v>
      </c>
    </row>
    <row r="66" spans="1:7" x14ac:dyDescent="0.2">
      <c r="A66" s="28" t="s">
        <v>14</v>
      </c>
      <c r="B66" s="29">
        <v>45794</v>
      </c>
      <c r="C66" s="29">
        <v>45807</v>
      </c>
      <c r="D66" s="29">
        <v>45821</v>
      </c>
      <c r="E66" s="29">
        <v>45807</v>
      </c>
      <c r="F66" s="16" t="s">
        <v>16</v>
      </c>
      <c r="G66" s="17" t="s">
        <v>17</v>
      </c>
    </row>
    <row r="67" spans="1:7" x14ac:dyDescent="0.2">
      <c r="A67" s="5" t="s">
        <v>14</v>
      </c>
      <c r="B67" s="6">
        <v>45808</v>
      </c>
      <c r="C67" s="6">
        <v>45821</v>
      </c>
      <c r="D67" s="6">
        <v>45835</v>
      </c>
      <c r="E67" s="6">
        <v>45821</v>
      </c>
      <c r="F67" s="23" t="s">
        <v>16</v>
      </c>
      <c r="G67" s="24" t="s">
        <v>17</v>
      </c>
    </row>
    <row r="68" spans="1:7" x14ac:dyDescent="0.2">
      <c r="A68" s="3" t="s">
        <v>15</v>
      </c>
      <c r="B68" s="4">
        <v>45822</v>
      </c>
      <c r="C68" s="4">
        <v>45835</v>
      </c>
      <c r="D68" s="4">
        <v>45849</v>
      </c>
      <c r="E68" s="4">
        <v>45835</v>
      </c>
      <c r="F68" s="18" t="s">
        <v>16</v>
      </c>
      <c r="G68" s="19" t="s">
        <v>17</v>
      </c>
    </row>
    <row r="69" spans="1:7" x14ac:dyDescent="0.2">
      <c r="A69" s="5" t="s">
        <v>15</v>
      </c>
      <c r="B69" s="6">
        <v>45836</v>
      </c>
      <c r="C69" s="6">
        <v>45849</v>
      </c>
      <c r="D69" s="6">
        <v>45863</v>
      </c>
      <c r="E69" s="6">
        <v>45849</v>
      </c>
      <c r="F69" s="23" t="s">
        <v>16</v>
      </c>
      <c r="G69" s="24" t="s">
        <v>18</v>
      </c>
    </row>
    <row r="70" spans="1:7" x14ac:dyDescent="0.2">
      <c r="A70" s="3" t="s">
        <v>7</v>
      </c>
      <c r="B70" s="4">
        <v>45850</v>
      </c>
      <c r="C70" s="4">
        <v>45863</v>
      </c>
      <c r="D70" s="4">
        <v>45877</v>
      </c>
      <c r="E70" s="4">
        <v>45863</v>
      </c>
      <c r="F70" s="18" t="s">
        <v>16</v>
      </c>
      <c r="G70" s="19" t="s">
        <v>18</v>
      </c>
    </row>
    <row r="71" spans="1:7" ht="17" thickBot="1" x14ac:dyDescent="0.25">
      <c r="A71" s="30" t="s">
        <v>7</v>
      </c>
      <c r="B71" s="31">
        <v>45864</v>
      </c>
      <c r="C71" s="31">
        <v>45877</v>
      </c>
      <c r="D71" s="31">
        <v>45891</v>
      </c>
      <c r="E71" s="31">
        <v>45877</v>
      </c>
      <c r="F71" s="32" t="s">
        <v>16</v>
      </c>
      <c r="G71" s="33" t="s">
        <v>18</v>
      </c>
    </row>
    <row r="72" spans="1:7" x14ac:dyDescent="0.2">
      <c r="A72" s="28" t="s">
        <v>9</v>
      </c>
      <c r="B72" s="29">
        <v>45878</v>
      </c>
      <c r="C72" s="29">
        <v>45891</v>
      </c>
      <c r="D72" s="29">
        <v>45905</v>
      </c>
      <c r="E72" s="29">
        <v>45891</v>
      </c>
      <c r="F72" s="34" t="s">
        <v>20</v>
      </c>
      <c r="G72" s="17" t="s">
        <v>18</v>
      </c>
    </row>
    <row r="73" spans="1:7" x14ac:dyDescent="0.2">
      <c r="A73" s="5" t="s">
        <v>9</v>
      </c>
      <c r="B73" s="6">
        <v>45892</v>
      </c>
      <c r="C73" s="6">
        <v>45905</v>
      </c>
      <c r="D73" s="6">
        <v>45919</v>
      </c>
      <c r="E73" s="6">
        <v>45905</v>
      </c>
      <c r="F73" s="35" t="s">
        <v>20</v>
      </c>
      <c r="G73" s="24" t="s">
        <v>18</v>
      </c>
    </row>
    <row r="74" spans="1:7" x14ac:dyDescent="0.2">
      <c r="A74" s="3" t="s">
        <v>3</v>
      </c>
      <c r="B74" s="4">
        <v>45906</v>
      </c>
      <c r="C74" s="4">
        <v>45919</v>
      </c>
      <c r="D74" s="4">
        <v>45933</v>
      </c>
      <c r="E74" s="4">
        <v>45919</v>
      </c>
      <c r="F74" s="35" t="s">
        <v>20</v>
      </c>
      <c r="G74" s="19" t="s">
        <v>18</v>
      </c>
    </row>
    <row r="75" spans="1:7" x14ac:dyDescent="0.2">
      <c r="A75" s="5" t="s">
        <v>3</v>
      </c>
      <c r="B75" s="6">
        <v>45920</v>
      </c>
      <c r="C75" s="6">
        <v>45933</v>
      </c>
      <c r="D75" s="6">
        <v>45947</v>
      </c>
      <c r="E75" s="6">
        <v>45933</v>
      </c>
      <c r="F75" s="35" t="s">
        <v>20</v>
      </c>
      <c r="G75" s="24" t="s">
        <v>18</v>
      </c>
    </row>
    <row r="76" spans="1:7" x14ac:dyDescent="0.2">
      <c r="A76" s="3" t="s">
        <v>8</v>
      </c>
      <c r="B76" s="4">
        <v>45934</v>
      </c>
      <c r="C76" s="4">
        <v>45947</v>
      </c>
      <c r="D76" s="4">
        <v>45961</v>
      </c>
      <c r="E76" s="4">
        <v>45947</v>
      </c>
      <c r="F76" s="35" t="s">
        <v>20</v>
      </c>
      <c r="G76" s="19" t="s">
        <v>18</v>
      </c>
    </row>
    <row r="77" spans="1:7" x14ac:dyDescent="0.2">
      <c r="A77" s="5" t="s">
        <v>4</v>
      </c>
      <c r="B77" s="6">
        <v>45948</v>
      </c>
      <c r="C77" s="6">
        <v>45961</v>
      </c>
      <c r="D77" s="6">
        <v>45975</v>
      </c>
      <c r="E77" s="6">
        <v>45961</v>
      </c>
      <c r="F77" s="35" t="s">
        <v>20</v>
      </c>
      <c r="G77" s="24" t="s">
        <v>18</v>
      </c>
    </row>
    <row r="78" spans="1:7" x14ac:dyDescent="0.2">
      <c r="A78" s="3" t="s">
        <v>4</v>
      </c>
      <c r="B78" s="4">
        <v>45962</v>
      </c>
      <c r="C78" s="4">
        <v>45975</v>
      </c>
      <c r="D78" s="4">
        <v>45989</v>
      </c>
      <c r="E78" s="4">
        <v>45975</v>
      </c>
      <c r="F78" s="35" t="s">
        <v>20</v>
      </c>
      <c r="G78" s="19" t="s">
        <v>18</v>
      </c>
    </row>
    <row r="79" spans="1:7" x14ac:dyDescent="0.2">
      <c r="A79" s="5" t="s">
        <v>5</v>
      </c>
      <c r="B79" s="6">
        <v>45976</v>
      </c>
      <c r="C79" s="6">
        <v>45989</v>
      </c>
      <c r="D79" s="6">
        <v>46003</v>
      </c>
      <c r="E79" s="6">
        <v>45989</v>
      </c>
      <c r="F79" s="35" t="s">
        <v>20</v>
      </c>
      <c r="G79" s="24" t="s">
        <v>18</v>
      </c>
    </row>
    <row r="80" spans="1:7" x14ac:dyDescent="0.2">
      <c r="A80" s="3" t="s">
        <v>5</v>
      </c>
      <c r="B80" s="4">
        <v>45990</v>
      </c>
      <c r="C80" s="4">
        <v>46003</v>
      </c>
      <c r="D80" s="4">
        <v>46017</v>
      </c>
      <c r="E80" s="4">
        <v>46003</v>
      </c>
      <c r="F80" s="35" t="s">
        <v>20</v>
      </c>
      <c r="G80" s="19" t="s">
        <v>18</v>
      </c>
    </row>
    <row r="81" spans="1:7" x14ac:dyDescent="0.2">
      <c r="A81" s="5" t="s">
        <v>6</v>
      </c>
      <c r="B81" s="6">
        <v>46004</v>
      </c>
      <c r="C81" s="6">
        <v>46017</v>
      </c>
      <c r="D81" s="6">
        <v>46031</v>
      </c>
      <c r="E81" s="6">
        <v>46017</v>
      </c>
      <c r="F81" s="35" t="s">
        <v>20</v>
      </c>
      <c r="G81" s="24" t="s">
        <v>18</v>
      </c>
    </row>
    <row r="82" spans="1:7" x14ac:dyDescent="0.2">
      <c r="A82" s="56" t="s">
        <v>29</v>
      </c>
      <c r="B82" s="56"/>
      <c r="C82" s="56"/>
      <c r="D82" s="56"/>
      <c r="E82" s="56"/>
      <c r="F82" s="56"/>
      <c r="G82" s="56"/>
    </row>
    <row r="83" spans="1:7" x14ac:dyDescent="0.2">
      <c r="A83" s="9"/>
      <c r="B83" s="25"/>
      <c r="C83" s="25"/>
      <c r="E83" s="25"/>
    </row>
    <row r="84" spans="1:7" x14ac:dyDescent="0.2">
      <c r="A84" s="9"/>
      <c r="B84" s="25"/>
      <c r="C84" s="25"/>
      <c r="E84" s="25"/>
    </row>
    <row r="85" spans="1:7" x14ac:dyDescent="0.2">
      <c r="B85" s="25"/>
    </row>
  </sheetData>
  <mergeCells count="2">
    <mergeCell ref="A1:G1"/>
    <mergeCell ref="A82:G82"/>
  </mergeCells>
  <phoneticPr fontId="7" type="noConversion"/>
  <printOptions horizontalCentered="1"/>
  <pageMargins left="0" right="0" top="0" bottom="0" header="0.25" footer="0.25"/>
  <pageSetup scale="67" orientation="portrait" horizontalDpi="4294967295" verticalDpi="4294967295" copies="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Champion, Sandra E.</dc:creator>
  <cp:lastModifiedBy>Pierce, Emily L.</cp:lastModifiedBy>
  <cp:lastPrinted>2023-08-29T13:17:54Z</cp:lastPrinted>
  <dcterms:created xsi:type="dcterms:W3CDTF">2018-08-03T20:24:00Z</dcterms:created>
  <dcterms:modified xsi:type="dcterms:W3CDTF">2024-08-09T20:24:13Z</dcterms:modified>
</cp:coreProperties>
</file>